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05" windowWidth="14805" windowHeight="5310"/>
  </bookViews>
  <sheets>
    <sheet name="03.02.20" sheetId="5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12" i="5" l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11" i="5"/>
</calcChain>
</file>

<file path=xl/sharedStrings.xml><?xml version="1.0" encoding="utf-8"?>
<sst xmlns="http://schemas.openxmlformats.org/spreadsheetml/2006/main" count="57" uniqueCount="38">
  <si>
    <t>№ п/п</t>
  </si>
  <si>
    <t>упаковка</t>
  </si>
  <si>
    <t>цена/кг</t>
  </si>
  <si>
    <t>до 1 тн</t>
  </si>
  <si>
    <t>от 1 тн</t>
  </si>
  <si>
    <t xml:space="preserve">     наименование товара            </t>
  </si>
  <si>
    <t>ед. из</t>
  </si>
  <si>
    <t>кг</t>
  </si>
  <si>
    <t>ООО "ЭС Торговля и услуги"</t>
  </si>
  <si>
    <t>САХАР.66</t>
  </si>
  <si>
    <t>тел/офис: 373-46-19 224-01-05</t>
  </si>
  <si>
    <t>тел/сот 89222107420</t>
  </si>
  <si>
    <t>г.Екатеринбург, ул. Монтажников, д 4 цех 2</t>
  </si>
  <si>
    <r>
      <t xml:space="preserve">WEB сайт :  </t>
    </r>
    <r>
      <rPr>
        <b/>
        <sz val="14"/>
        <color indexed="8"/>
        <rFont val="Calibri"/>
        <family val="2"/>
        <charset val="204"/>
      </rPr>
      <t>сахар66.рф</t>
    </r>
  </si>
  <si>
    <r>
      <t xml:space="preserve">эл.почта :  </t>
    </r>
    <r>
      <rPr>
        <b/>
        <sz val="14"/>
        <color indexed="8"/>
        <rFont val="Calibri"/>
        <family val="2"/>
        <charset val="204"/>
      </rPr>
      <t>sahar66@el-group.org</t>
    </r>
  </si>
  <si>
    <t xml:space="preserve">                      Прайс-лист </t>
  </si>
  <si>
    <t>Сахар 1/50</t>
  </si>
  <si>
    <t>шт</t>
  </si>
  <si>
    <t>Рис пропаренный 1/25</t>
  </si>
  <si>
    <t>Рис круглый Кубанский 1/25</t>
  </si>
  <si>
    <t>Мука ПМЗ 1/50</t>
  </si>
  <si>
    <t>Манная 1/50</t>
  </si>
  <si>
    <t>Соль в/с 1 помол "Тыреть" 1/50</t>
  </si>
  <si>
    <t>Горох 1/50</t>
  </si>
  <si>
    <t>Соль в/с 1 помол "Илецкая" 1/30</t>
  </si>
  <si>
    <t>Пшеничная 1/50</t>
  </si>
  <si>
    <t>Ячневая 1/45</t>
  </si>
  <si>
    <t>Перловая 1/50</t>
  </si>
  <si>
    <t>Геркулес 1/35</t>
  </si>
  <si>
    <t>Масло раф.дез "Жемчужина Поволжья" 5 л./3 шт.</t>
  </si>
  <si>
    <t>Геркулес 1/40</t>
  </si>
  <si>
    <t>Кукурузная 1/25</t>
  </si>
  <si>
    <t>Пшено 1/25</t>
  </si>
  <si>
    <t>Греча 1/50</t>
  </si>
  <si>
    <t>Рис круглый ТУ 1 сорт Адыгея 1/25</t>
  </si>
  <si>
    <t>Масло 1 л Челябинск 1/15</t>
  </si>
  <si>
    <t>Горох 1/25</t>
  </si>
  <si>
    <t>Рис длиннозерный 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</si>
</sst>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48"/>
      <color rgb="FFFF0000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2" borderId="2" xfId="0" applyFont="1" applyFill="1" applyBorder="1"/>
    <xf numFmtId="0" fontId="6" fillId="2" borderId="2" xfId="0" applyFont="1" applyFill="1" applyBorder="1"/>
    <xf numFmtId="0" fontId="3" fillId="2" borderId="2" xfId="0" applyNumberFormat="1" applyFont="1" applyFill="1" applyBorder="1" applyAlignment="1">
      <alignment horizontal="center"/>
    </xf>
    <xf numFmtId="44" fontId="7" fillId="2" borderId="2" xfId="0" applyNumberFormat="1" applyFont="1" applyFill="1" applyBorder="1"/>
    <xf numFmtId="0" fontId="8" fillId="0" borderId="8" xfId="0" applyFont="1" applyFill="1" applyBorder="1" applyAlignment="1">
      <alignment horizontal="center"/>
    </xf>
    <xf numFmtId="14" fontId="0" fillId="0" borderId="0" xfId="0" applyNumberFormat="1"/>
    <xf numFmtId="0" fontId="9" fillId="0" borderId="0" xfId="0" applyFont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4" fontId="7" fillId="0" borderId="2" xfId="0" applyNumberFormat="1" applyFont="1" applyFill="1" applyBorder="1" applyAlignment="1"/>
    <xf numFmtId="44" fontId="7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3" fillId="2" borderId="5" xfId="0" applyNumberFormat="1" applyFont="1" applyFill="1" applyBorder="1" applyAlignment="1">
      <alignment horizontal="center"/>
    </xf>
    <xf numFmtId="44" fontId="7" fillId="2" borderId="5" xfId="0" applyNumberFormat="1" applyFont="1" applyFill="1" applyBorder="1"/>
    <xf numFmtId="0" fontId="9" fillId="2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10" fillId="2" borderId="8" xfId="0" applyFont="1" applyFill="1" applyBorder="1"/>
    <xf numFmtId="0" fontId="3" fillId="0" borderId="5" xfId="0" applyFont="1" applyFill="1" applyBorder="1" applyAlignment="1">
      <alignment horizontal="center"/>
    </xf>
    <xf numFmtId="44" fontId="7" fillId="0" borderId="5" xfId="0" applyNumberFormat="1" applyFont="1" applyFill="1" applyBorder="1" applyAlignment="1"/>
    <xf numFmtId="44" fontId="7" fillId="0" borderId="5" xfId="0" applyNumberFormat="1" applyFont="1" applyFill="1" applyBorder="1" applyAlignment="1">
      <alignment horizontal="center"/>
    </xf>
    <xf numFmtId="0" fontId="9" fillId="2" borderId="2" xfId="0" applyFont="1" applyFill="1" applyBorder="1"/>
    <xf numFmtId="0" fontId="3" fillId="0" borderId="0" xfId="0" applyFont="1"/>
    <xf numFmtId="14" fontId="3" fillId="0" borderId="0" xfId="0" applyNumberFormat="1" applyFont="1"/>
    <xf numFmtId="44" fontId="11" fillId="2" borderId="5" xfId="0" applyNumberFormat="1" applyFont="1" applyFill="1" applyBorder="1"/>
    <xf numFmtId="0" fontId="9" fillId="2" borderId="5" xfId="0" applyNumberFormat="1" applyFont="1" applyFill="1" applyBorder="1" applyAlignment="1">
      <alignment horizontal="center"/>
    </xf>
    <xf numFmtId="0" fontId="3" fillId="0" borderId="0" xfId="0" applyFont="1" applyBorder="1"/>
    <xf numFmtId="44" fontId="11" fillId="2" borderId="2" xfId="0" applyNumberFormat="1" applyFont="1" applyFill="1" applyBorder="1"/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/>
    <xf numFmtId="0" fontId="1" fillId="2" borderId="2" xfId="0" applyFont="1" applyFill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Normal="100" workbookViewId="0">
      <selection activeCell="F10" sqref="F10"/>
    </sheetView>
  </sheetViews>
  <sheetFormatPr defaultRowHeight="15" x14ac:dyDescent="0.25"/>
  <cols>
    <col min="1" max="1" width="7.7109375" style="39" customWidth="1"/>
    <col min="2" max="2" width="82.28515625" customWidth="1"/>
    <col min="3" max="3" width="6.85546875" customWidth="1"/>
    <col min="4" max="4" width="13.42578125" customWidth="1"/>
    <col min="5" max="5" width="17.28515625" customWidth="1"/>
    <col min="6" max="6" width="17.85546875" customWidth="1"/>
    <col min="12" max="12" width="10.140625" bestFit="1" customWidth="1"/>
  </cols>
  <sheetData>
    <row r="1" spans="1:12" ht="16.5" customHeight="1" x14ac:dyDescent="0.25"/>
    <row r="2" spans="1:12" ht="46.5" customHeight="1" x14ac:dyDescent="0.35">
      <c r="A2" s="37"/>
      <c r="B2" s="63" t="s">
        <v>9</v>
      </c>
      <c r="C2" s="57" t="s">
        <v>8</v>
      </c>
      <c r="D2" s="58"/>
      <c r="E2" s="58"/>
      <c r="F2" s="59"/>
    </row>
    <row r="3" spans="1:12" ht="17.25" customHeight="1" x14ac:dyDescent="0.25">
      <c r="A3" s="40"/>
      <c r="B3" s="64"/>
      <c r="C3" s="60" t="s">
        <v>12</v>
      </c>
      <c r="D3" s="61"/>
      <c r="E3" s="61"/>
      <c r="F3" s="62"/>
    </row>
    <row r="4" spans="1:12" ht="15" hidden="1" customHeight="1" x14ac:dyDescent="0.3">
      <c r="A4" s="40"/>
      <c r="B4" s="3"/>
      <c r="C4" s="3"/>
      <c r="D4" s="3"/>
      <c r="E4" s="3"/>
      <c r="F4" s="4"/>
    </row>
    <row r="5" spans="1:12" ht="17.25" customHeight="1" x14ac:dyDescent="0.25">
      <c r="A5" s="40"/>
      <c r="B5" s="6" t="s">
        <v>13</v>
      </c>
      <c r="C5" s="60" t="s">
        <v>10</v>
      </c>
      <c r="D5" s="61"/>
      <c r="E5" s="61"/>
      <c r="F5" s="62"/>
      <c r="G5" s="1"/>
      <c r="H5" s="1"/>
      <c r="I5" s="1"/>
      <c r="J5" s="1"/>
      <c r="K5" s="1"/>
    </row>
    <row r="6" spans="1:12" ht="18.75" customHeight="1" x14ac:dyDescent="0.25">
      <c r="A6" s="38"/>
      <c r="B6" s="5" t="s">
        <v>14</v>
      </c>
      <c r="C6" s="60" t="s">
        <v>11</v>
      </c>
      <c r="D6" s="61"/>
      <c r="E6" s="61"/>
      <c r="F6" s="62"/>
      <c r="G6" s="1"/>
      <c r="H6" s="1"/>
      <c r="I6" s="1"/>
      <c r="J6" s="1"/>
      <c r="K6" s="1"/>
    </row>
    <row r="7" spans="1:12" ht="17.25" customHeight="1" x14ac:dyDescent="0.25">
      <c r="A7" s="41"/>
      <c r="B7" s="48" t="s">
        <v>15</v>
      </c>
      <c r="C7" s="48"/>
      <c r="D7" s="48"/>
      <c r="E7" s="48"/>
      <c r="F7" s="49"/>
      <c r="G7" s="1"/>
      <c r="H7" s="1"/>
      <c r="I7" s="1"/>
      <c r="J7" s="1"/>
      <c r="K7" s="1"/>
    </row>
    <row r="8" spans="1:12" ht="17.25" customHeight="1" x14ac:dyDescent="0.25">
      <c r="A8" s="50" t="s">
        <v>0</v>
      </c>
      <c r="B8" s="52" t="s">
        <v>5</v>
      </c>
      <c r="C8" s="54" t="s">
        <v>6</v>
      </c>
      <c r="D8" s="54" t="s">
        <v>1</v>
      </c>
      <c r="E8" s="56" t="s">
        <v>2</v>
      </c>
      <c r="F8" s="56"/>
      <c r="G8" s="1"/>
      <c r="H8" s="1"/>
      <c r="I8" s="1"/>
      <c r="J8" s="1"/>
      <c r="K8" s="1"/>
    </row>
    <row r="9" spans="1:12" x14ac:dyDescent="0.25">
      <c r="A9" s="51"/>
      <c r="B9" s="53"/>
      <c r="C9" s="55"/>
      <c r="D9" s="55"/>
      <c r="E9" s="2" t="s">
        <v>4</v>
      </c>
      <c r="F9" s="2" t="s">
        <v>3</v>
      </c>
    </row>
    <row r="10" spans="1:12" ht="34.5" customHeight="1" x14ac:dyDescent="0.5">
      <c r="A10" s="42">
        <v>1</v>
      </c>
      <c r="B10" s="18" t="s">
        <v>16</v>
      </c>
      <c r="C10" s="14" t="s">
        <v>7</v>
      </c>
      <c r="D10" s="15">
        <v>50</v>
      </c>
      <c r="E10" s="16">
        <v>57.5</v>
      </c>
      <c r="F10" s="17">
        <v>58</v>
      </c>
      <c r="L10" s="12"/>
    </row>
    <row r="11" spans="1:12" ht="34.5" customHeight="1" x14ac:dyDescent="0.5">
      <c r="A11" s="42">
        <f>A10+1</f>
        <v>2</v>
      </c>
      <c r="B11" s="18" t="s">
        <v>19</v>
      </c>
      <c r="C11" s="14" t="s">
        <v>7</v>
      </c>
      <c r="D11" s="15">
        <v>25</v>
      </c>
      <c r="E11" s="16">
        <v>69</v>
      </c>
      <c r="F11" s="17">
        <v>69.5</v>
      </c>
      <c r="L11" s="12"/>
    </row>
    <row r="12" spans="1:12" ht="34.5" customHeight="1" x14ac:dyDescent="0.5">
      <c r="A12" s="42">
        <f t="shared" ref="A12:A30" si="0">A11+1</f>
        <v>3</v>
      </c>
      <c r="B12" s="18" t="s">
        <v>34</v>
      </c>
      <c r="C12" s="14" t="s">
        <v>7</v>
      </c>
      <c r="D12" s="15">
        <v>25</v>
      </c>
      <c r="E12" s="16">
        <v>67</v>
      </c>
      <c r="F12" s="17">
        <v>67.5</v>
      </c>
      <c r="L12" s="12"/>
    </row>
    <row r="13" spans="1:12" ht="34.5" customHeight="1" x14ac:dyDescent="0.5">
      <c r="A13" s="42">
        <f t="shared" si="0"/>
        <v>4</v>
      </c>
      <c r="B13" s="18" t="s">
        <v>37</v>
      </c>
      <c r="C13" s="14" t="s">
        <v>7</v>
      </c>
      <c r="D13" s="15">
        <v>25</v>
      </c>
      <c r="E13" s="16">
        <v>65</v>
      </c>
      <c r="F13" s="17">
        <v>65.5</v>
      </c>
      <c r="L13" s="12"/>
    </row>
    <row r="14" spans="1:12" ht="34.5" customHeight="1" x14ac:dyDescent="0.5">
      <c r="A14" s="42">
        <f t="shared" si="0"/>
        <v>5</v>
      </c>
      <c r="B14" s="18" t="s">
        <v>18</v>
      </c>
      <c r="C14" s="14" t="s">
        <v>7</v>
      </c>
      <c r="D14" s="15">
        <v>25</v>
      </c>
      <c r="E14" s="16">
        <v>64</v>
      </c>
      <c r="F14" s="17">
        <v>64.5</v>
      </c>
      <c r="L14" s="12"/>
    </row>
    <row r="15" spans="1:12" ht="34.5" customHeight="1" x14ac:dyDescent="0.5">
      <c r="A15" s="42">
        <f t="shared" si="0"/>
        <v>6</v>
      </c>
      <c r="B15" s="18" t="s">
        <v>33</v>
      </c>
      <c r="C15" s="14" t="s">
        <v>7</v>
      </c>
      <c r="D15" s="15">
        <v>50</v>
      </c>
      <c r="E15" s="16">
        <v>60</v>
      </c>
      <c r="F15" s="17">
        <v>60.5</v>
      </c>
      <c r="L15" s="12"/>
    </row>
    <row r="16" spans="1:12" ht="34.5" customHeight="1" x14ac:dyDescent="0.5">
      <c r="A16" s="42">
        <f t="shared" si="0"/>
        <v>7</v>
      </c>
      <c r="B16" s="18" t="s">
        <v>32</v>
      </c>
      <c r="C16" s="14" t="s">
        <v>7</v>
      </c>
      <c r="D16" s="15">
        <v>25</v>
      </c>
      <c r="E16" s="16">
        <v>31</v>
      </c>
      <c r="F16" s="17">
        <v>31.5</v>
      </c>
      <c r="L16" s="12"/>
    </row>
    <row r="17" spans="1:12" ht="34.5" customHeight="1" x14ac:dyDescent="0.5">
      <c r="A17" s="42">
        <f t="shared" si="0"/>
        <v>8</v>
      </c>
      <c r="B17" s="18" t="s">
        <v>21</v>
      </c>
      <c r="C17" s="14" t="s">
        <v>7</v>
      </c>
      <c r="D17" s="15">
        <v>50</v>
      </c>
      <c r="E17" s="16">
        <v>28</v>
      </c>
      <c r="F17" s="17">
        <v>28.5</v>
      </c>
      <c r="L17" s="12"/>
    </row>
    <row r="18" spans="1:12" s="28" customFormat="1" ht="34.5" customHeight="1" x14ac:dyDescent="0.5">
      <c r="A18" s="42">
        <f t="shared" si="0"/>
        <v>9</v>
      </c>
      <c r="B18" s="18" t="s">
        <v>25</v>
      </c>
      <c r="C18" s="22" t="s">
        <v>7</v>
      </c>
      <c r="D18" s="24">
        <v>50</v>
      </c>
      <c r="E18" s="25">
        <v>20.5</v>
      </c>
      <c r="F18" s="26">
        <v>21</v>
      </c>
      <c r="L18" s="29"/>
    </row>
    <row r="19" spans="1:12" s="28" customFormat="1" ht="34.5" customHeight="1" x14ac:dyDescent="0.5">
      <c r="A19" s="42">
        <f t="shared" si="0"/>
        <v>10</v>
      </c>
      <c r="B19" s="18" t="s">
        <v>26</v>
      </c>
      <c r="C19" s="22" t="s">
        <v>7</v>
      </c>
      <c r="D19" s="24">
        <v>45</v>
      </c>
      <c r="E19" s="25">
        <v>17</v>
      </c>
      <c r="F19" s="26">
        <v>17.5</v>
      </c>
      <c r="L19" s="29"/>
    </row>
    <row r="20" spans="1:12" s="28" customFormat="1" ht="34.5" customHeight="1" x14ac:dyDescent="0.5">
      <c r="A20" s="42">
        <f t="shared" si="0"/>
        <v>11</v>
      </c>
      <c r="B20" s="18" t="s">
        <v>27</v>
      </c>
      <c r="C20" s="22" t="s">
        <v>7</v>
      </c>
      <c r="D20" s="24">
        <v>50</v>
      </c>
      <c r="E20" s="25">
        <v>17</v>
      </c>
      <c r="F20" s="26">
        <v>17.5</v>
      </c>
      <c r="L20" s="29"/>
    </row>
    <row r="21" spans="1:12" s="28" customFormat="1" ht="31.5" x14ac:dyDescent="0.5">
      <c r="A21" s="42">
        <f t="shared" si="0"/>
        <v>12</v>
      </c>
      <c r="B21" s="8" t="s">
        <v>23</v>
      </c>
      <c r="C21" s="7" t="s">
        <v>7</v>
      </c>
      <c r="D21" s="19">
        <v>50</v>
      </c>
      <c r="E21" s="20">
        <v>23</v>
      </c>
      <c r="F21" s="20">
        <v>23.5</v>
      </c>
    </row>
    <row r="22" spans="1:12" s="28" customFormat="1" ht="31.5" x14ac:dyDescent="0.5">
      <c r="A22" s="42">
        <f t="shared" si="0"/>
        <v>13</v>
      </c>
      <c r="B22" s="35" t="s">
        <v>36</v>
      </c>
      <c r="C22" s="36" t="s">
        <v>7</v>
      </c>
      <c r="D22" s="19">
        <v>25</v>
      </c>
      <c r="E22" s="20">
        <v>24</v>
      </c>
      <c r="F22" s="20">
        <v>24.5</v>
      </c>
    </row>
    <row r="23" spans="1:12" s="13" customFormat="1" ht="31.5" x14ac:dyDescent="0.5">
      <c r="A23" s="42">
        <f t="shared" si="0"/>
        <v>14</v>
      </c>
      <c r="B23" s="23" t="s">
        <v>28</v>
      </c>
      <c r="C23" s="27" t="s">
        <v>7</v>
      </c>
      <c r="D23" s="31">
        <v>35</v>
      </c>
      <c r="E23" s="30">
        <v>22</v>
      </c>
      <c r="F23" s="30">
        <v>22.5</v>
      </c>
    </row>
    <row r="24" spans="1:12" s="13" customFormat="1" ht="31.5" x14ac:dyDescent="0.5">
      <c r="A24" s="42">
        <f t="shared" si="0"/>
        <v>15</v>
      </c>
      <c r="B24" s="23" t="s">
        <v>30</v>
      </c>
      <c r="C24" s="27" t="s">
        <v>7</v>
      </c>
      <c r="D24" s="31">
        <v>40</v>
      </c>
      <c r="E24" s="30">
        <v>22</v>
      </c>
      <c r="F24" s="30">
        <v>22.5</v>
      </c>
    </row>
    <row r="25" spans="1:12" s="13" customFormat="1" ht="31.5" x14ac:dyDescent="0.5">
      <c r="A25" s="42">
        <f t="shared" si="0"/>
        <v>16</v>
      </c>
      <c r="B25" s="23" t="s">
        <v>31</v>
      </c>
      <c r="C25" s="27" t="s">
        <v>7</v>
      </c>
      <c r="D25" s="31">
        <v>25</v>
      </c>
      <c r="E25" s="30">
        <v>33</v>
      </c>
      <c r="F25" s="30">
        <v>33.5</v>
      </c>
    </row>
    <row r="26" spans="1:12" s="13" customFormat="1" ht="63" x14ac:dyDescent="0.5">
      <c r="A26" s="42">
        <f t="shared" si="0"/>
        <v>17</v>
      </c>
      <c r="B26" s="34" t="s">
        <v>29</v>
      </c>
      <c r="C26" s="7" t="s">
        <v>17</v>
      </c>
      <c r="D26" s="19">
        <v>3</v>
      </c>
      <c r="E26" s="20">
        <v>500</v>
      </c>
      <c r="F26" s="20">
        <v>500</v>
      </c>
    </row>
    <row r="27" spans="1:12" s="13" customFormat="1" ht="31.5" x14ac:dyDescent="0.5">
      <c r="A27" s="42">
        <f t="shared" si="0"/>
        <v>18</v>
      </c>
      <c r="B27" s="34" t="s">
        <v>35</v>
      </c>
      <c r="C27" s="36" t="s">
        <v>17</v>
      </c>
      <c r="D27" s="19">
        <v>15</v>
      </c>
      <c r="E27" s="20">
        <v>96</v>
      </c>
      <c r="F27" s="20">
        <v>96</v>
      </c>
    </row>
    <row r="28" spans="1:12" s="13" customFormat="1" ht="31.5" x14ac:dyDescent="0.5">
      <c r="A28" s="42">
        <f t="shared" si="0"/>
        <v>19</v>
      </c>
      <c r="B28" s="35" t="s">
        <v>22</v>
      </c>
      <c r="C28" s="7" t="s">
        <v>7</v>
      </c>
      <c r="D28" s="9">
        <v>50</v>
      </c>
      <c r="E28" s="20">
        <v>10.5</v>
      </c>
      <c r="F28" s="20">
        <v>10.5</v>
      </c>
    </row>
    <row r="29" spans="1:12" s="13" customFormat="1" ht="31.5" x14ac:dyDescent="0.5">
      <c r="A29" s="42">
        <f t="shared" si="0"/>
        <v>20</v>
      </c>
      <c r="B29" s="23" t="s">
        <v>24</v>
      </c>
      <c r="C29" s="27" t="s">
        <v>7</v>
      </c>
      <c r="D29" s="21">
        <v>30</v>
      </c>
      <c r="E29" s="30">
        <v>11</v>
      </c>
      <c r="F29" s="30">
        <v>11</v>
      </c>
    </row>
    <row r="30" spans="1:12" s="32" customFormat="1" ht="31.5" x14ac:dyDescent="0.5">
      <c r="A30" s="42">
        <f t="shared" si="0"/>
        <v>21</v>
      </c>
      <c r="B30" s="23" t="s">
        <v>20</v>
      </c>
      <c r="C30" s="27" t="s">
        <v>7</v>
      </c>
      <c r="D30" s="21">
        <v>50</v>
      </c>
      <c r="E30" s="33">
        <v>27.5</v>
      </c>
      <c r="F30" s="33">
        <v>28</v>
      </c>
    </row>
    <row r="31" spans="1:12" ht="18.75" x14ac:dyDescent="0.3">
      <c r="A31" s="43"/>
      <c r="B31" s="11"/>
      <c r="C31" s="45"/>
      <c r="D31" s="46"/>
      <c r="E31" s="46"/>
      <c r="F31" s="47"/>
    </row>
    <row r="32" spans="1:12" ht="31.5" x14ac:dyDescent="0.5">
      <c r="A32" s="44"/>
      <c r="B32" s="8"/>
      <c r="C32" s="7"/>
      <c r="D32" s="9"/>
      <c r="E32" s="10"/>
      <c r="F32" s="10"/>
    </row>
  </sheetData>
  <mergeCells count="12">
    <mergeCell ref="C2:F2"/>
    <mergeCell ref="C5:F5"/>
    <mergeCell ref="C6:F6"/>
    <mergeCell ref="B2:B3"/>
    <mergeCell ref="C3:F3"/>
    <mergeCell ref="C31:F31"/>
    <mergeCell ref="B7:F7"/>
    <mergeCell ref="A8:A9"/>
    <mergeCell ref="B8:B9"/>
    <mergeCell ref="C8:C9"/>
    <mergeCell ref="D8:D9"/>
    <mergeCell ref="E8:F8"/>
  </mergeCells>
  <pageMargins left="0.19685039370078741" right="0" top="0" bottom="0" header="0" footer="0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03.02.20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2022-10-14T04:35:36Z</dcterms:modified>
</cp:coreProperties>
</file>